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H:\GAL\Amministrazione trasparente\Corruzione\"/>
    </mc:Choice>
  </mc:AlternateContent>
  <xr:revisionPtr revIDLastSave="0" documentId="13_ncr:1_{3B139DC2-F23C-4888-8B11-F3F2E9D46E8C}" xr6:coauthVersionLast="36" xr6:coauthVersionMax="47" xr10:uidLastSave="{00000000-0000-0000-0000-000000000000}"/>
  <bookViews>
    <workbookView xWindow="-105" yWindow="-105" windowWidth="23250" windowHeight="1257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generali'!$A$1:$C$8</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generali'!$A$1:$C$8</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generali'!$A$1:$C$8</definedName>
    <definedName name="Z_0684A9D5_22F5_4482_8E07_8E8BC2CE67CB_.wvu.PrintArea" localSheetId="2" hidden="1">'Misure anticorruzione'!$A$1:$E$101</definedName>
    <definedName name="Z_1E86B60A_4DCA_48E5_9ECF_E66616F783D8_.wvu.PrintArea" localSheetId="1" hidden="1">'Considerazioni generali'!$A$1:$C$8</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generali'!$A$1:$C$8</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generali'!$A$1:$C$8</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generali'!$A$1:$C$8</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generali'!$A$1:$C$8</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generali'!$A$1:$C$8</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generali'!$A$1:$C$8</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generali'!$A$1:$C$8</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generali'!$A$1:$C$8</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generali'!$A$1:$C$8</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<sst xmlns="http://schemas.openxmlformats.org/spreadsheetml/2006/main" count="739" uniqueCount="286">
  <si>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</si>
  <si>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</si>
  <si>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</si>
  <si>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</si>
  <si>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</si>
  <si>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</si>
  <si>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</si>
  <si>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</si>
  <si>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</si>
  <si>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</si>
  <si>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</si>
  <si>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</si>
  <si>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</si>
  <si>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</si>
  <si>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</si>
  <si>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</si>
  <si>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</si>
  <si>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</si>
  <si>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</si>
  <si>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</si>
  <si>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</si>
  <si>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</si>
  <si>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</si>
  <si>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</si>
  <si>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</si>
  <si>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</si>
  <si>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</si>
  <si>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</si>
  <si>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</si>
  <si>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</si>
  <si>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</si>
  <si>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</si>
  <si>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</si>
  <si>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</si>
  <si>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</si>
  <si>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</si>
  <si>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</si>
  <si>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</si>
  <si>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</si>
  <si>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</si>
  <si>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</si>
  <si>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</si>
  <si>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</si>
  <si>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</si>
  <si>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</si>
  <si>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</si>
  <si>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</si>
  <si>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</si>
  <si>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</si>
  <si>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</si>
  <si>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</si>
  <si>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</si>
  <si>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</si>
  <si>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</si>
  <si>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</si>
  <si>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</si>
  <si>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</si>
  <si>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</si>
  <si>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</si>
  <si>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</si>
  <si>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</si>
  <si>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</si>
  <si>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</si>
  <si>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</si>
  <si>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</si>
  <si>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</si>
  <si>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</si>
  <si>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</si>
  <si>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</si>
  <si>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</si>
  <si>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</si>
  <si>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</si>
  <si>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</si>
  <si>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</si>
  <si>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</si>
  <si>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</si>
  <si>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</si>
  <si>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</si>
  <si>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</si>
  <si>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</si>
  <si>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</si>
  <si>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</si>
  <si>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</si>
  <si>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</si>
  <si>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</si>
  <si>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</si>
  <si>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</si>
  <si>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</si>
  <si>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</si>
  <si>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</si>
  <si>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</si>
  <si>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</si>
  <si>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</si>
  <si>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</si>
  <si>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</si>
  <si>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</si>
  <si>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</si>
  <si>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</si>
  <si>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</si>
  <si>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</si>
  <si>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</si>
  <si>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</si>
  <si>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</si>
  <si>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</si>
  <si>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</si>
  <si>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</si>
  <si>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</si>
  <si>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</si>
  <si>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</si>
  <si>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</si>
  <si>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</si>
  <si>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</si>
  <si>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</si>
  <si>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</si>
  <si>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</si>
  <si>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</si>
  <si>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</si>
  <si>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</si>
  <si>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</si>
  <si>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</si>
  <si>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</si>
  <si>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</si>
  <si>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</si>
  <si>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</si>
  <si>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</si>
  <si>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</si>
  <si>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</si>
  <si>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</si>
  <si>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</si>
  <si>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</si>
  <si>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</si>
  <si>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</si>
  <si>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</si>
  <si>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</si>
  <si>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</si>
  <si>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</si>
  <si>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</si>
  <si>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</si>
  <si>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</si>
  <si>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</si>
  <si>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</si>
  <si>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</si>
  <si>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</si>
  <si>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</si>
  <si>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</si>
  <si>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</si>
  <si>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</si>
  <si>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</si>
  <si>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</si>
  <si>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</si>
  <si>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</si>
  <si>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</si>
  <si>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</si>
  <si>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</si>
  <si>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</si>
  <si>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</si>
  <si>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</si>
  <si>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</si>
  <si>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</si>
  <si>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</si>
  <si>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</si>
  <si>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</si>
  <si>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</si>
  <si>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</si>
  <si>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</si>
  <si>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</si>
  <si>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</si>
  <si>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</si>
  <si>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</si>
  <si>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</si>
  <si>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</si>
  <si>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</si>
  <si>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</si>
  <si>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</si>
  <si>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</si>
  <si>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</si>
  <si>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</si>
  <si>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</si>
  <si>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</si>
  <si>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</si>
  <si>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</si>
  <si>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</si>
  <si>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</si>
  <si>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</si>
  <si>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</si>
  <si>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</si>
  <si>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</si>
  <si>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</si>
  <si>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</si>
  <si>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</si>
  <si>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</si>
  <si>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</si>
  <si>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</si>
  <si>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</si>
  <si>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</si>
  <si>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</si>
  <si>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</si>
  <si>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</si>
  <si>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</si>
  <si>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</si>
  <si>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</si>
  <si>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</si>
  <si>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</si>
  <si>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</si>
  <si>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</si>
  <si>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</si>
  <si>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</si>
  <si>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</si>
  <si>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</si>
  <si>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</si>
  <si>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</si>
  <si>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</si>
  <si>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</si>
  <si>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</si>
  <si>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</si>
  <si>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</si>
  <si>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</si>
  <si>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</si>
  <si>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</si>
  <si>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</si>
  <si>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</si>
  <si>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</si>
  <si>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</si>
  <si>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</si>
  <si>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</si>
  <si>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</si>
  <si>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</si>
  <si>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</si>
  <si>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</si>
  <si>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</si>
  <si>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</si>
  <si>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</si>
  <si>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</si>
  <si>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</si>
  <si>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</si>
  <si>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</si>
  <si>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</si>
  <si>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</si>
  <si>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</si>
  <si>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</si>
  <si>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</si>
  <si>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</si>
  <si>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</si>
  <si>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</si>
  <si>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</si>
  <si>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</si>
  <si>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</si>
  <si>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</si>
  <si>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</si>
  <si>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</si>
  <si>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</si>
  <si>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Consiglio d'Amministrazione</t>
  </si>
  <si>
    <t>G.A.L.  Mongioie s.c. a r.l.</t>
  </si>
  <si>
    <t>Giampietro</t>
  </si>
  <si>
    <t>Rubino</t>
  </si>
  <si>
    <t xml:space="preserve">Direttore </t>
  </si>
  <si>
    <t>no</t>
  </si>
  <si>
    <t>La suddetta premessa al fine di inquadrare la valutazione rispetto alle principali aree di rischio individuate nel PTPCT 2022/2024:
A)  CONCORSI E PROVE SELETTIVE PER L’ACQUISIZIONE E GESTIONE DEL PERSONALE : nel corso del 2022 non sono stati attivati concorsi o prove selettive per l'assunzione di personale. Tutta la gestione amministrativa del personale (livelli, retribuzioni, TFR e ogni altro adempimento) è affidata ad apposito consulente del lavoro che garantisce l'applicazione della normativa di settore;
B) CONTRATTI PUBBLICI (SCELTA DEL CONTRAENTE PER L’AFFIDAMENTO DI LAVORI, SERVIZI E FORNITURE, ANCHE CON RIFERIMENTO ALLA MODALITA’ DI SELEZIONE PRESCELTA AI SENSI DEL CODICE DEI CONTRATTI PUBBLICI RELATIVI A LAVORI, SERVIZI E FORNITURE): nel corso del 2022 la scelta del contraente e, in generale, tutte le procedure di affidamento sotto soglia comunitaria sono state svolte rispettando la normativa di riferimento e il regolamento interno del Gal Mongioie s.c.a r.l.;
C) CONCESSIONE ED EROGAZIONE DI SOVVENZIONI, CONTRIBUTI, SUSSIDI, AUSILI FINANZIARI, NONCHE’ ATTRIBUZIONE DI VANTAGGI ECONOMICI DI QUALUNQUE GENERE A PERSONE ED ENTI PUBBLICI E PRIVATI (GESTIONE FONDI STRUTTURALI EUROPEI): le istruttorie sono finalizzate alla selezione dei beneficiari a cui erogare i contributi Leader. Per tale tipologia di attività, l'attività del Gal Mongioie s.c.a r.l. è stata svolta in ottemperanza al regolamento interno, alla normativa di settore in vigore e al manuale/linee guida ARPEA.  Le Misure anticorruzione complessivamente individuate nel PTPCT e la correlata formazione dei funzionari - consentendo l'applicazione di norme ben definite, la tracciabilità dei vari passaggi e il duplice controllo da parte di due funzionari - si ritiene rappresentino i fattori di efficacia dell'attuazione delle misure stesse. Relativamente all'individuazione dei criteri di valutazione delle domande di contributo, la loro definizione a livello generale è stata oggetto di un ampio e condiviso lavoro di confronto fra tutti i 14 GAL piemontesi, in alcuni casi con il supporto dei competenti funzionari regionali, al fine di oggettivizzarli il più possibile e di uniformare sul territorio piemontese le valutazioni, lasciando in ultima istanza ai singoli GAL l'adattamento di tali criteri rispetto alla strategia del proprio PSL e al territorio di riferimento.  I criteri sono stati successivamente oggetto di valutazione e approvazione regionale, prima di confluire nel Bando di Finanziamento e di procedere alla sua pubblicazione. La liquidazione dei contributi spettanti ai beneficiari sugli interventi realizzati è stata fatta a seguito di sopralluogo presso tutti i beneficiari che hanno trasmesso domanda di pagamento del saldo, sempre con la presenza di almeno due soggetti in rappresentanza del GAL, con la verifica dei requisiti per l'ammissibilità della domanda di pagamento. Si è collaborato con ARPEA per la verifica delle Dichiarazioni e degli interventi sorteggiati per il controllo in loco svolto dalla stessa ARPEA.</t>
  </si>
  <si>
    <t>Non si rilevano particolari aspetti critici nell'attuazione del PTPCT nel corso dell'anno 2022. Per migliorare ulteriormente l'attuazione sarà necessario implementare una maggior formazione al personale in modo da ottemperare alle modifiche legislative in materia.</t>
  </si>
  <si>
    <t>Non si rilevano aspetti critici del ruolo del RPC se non quelli legati alla complessità della materia e della correlata normativa, articolata in una molteplicità di norme, disposizioni e linee guida il cui approfondimento e successiva attuazione richiederebbe l'impegno di una persona dedicata quasi a tempo pieno e dunque eccessivamente oneroso per un Ente come il GAL dotazione minima di personale. 
Sebbene si ritenga sia stata ben compresa la finalità delle norme anticorruzione e trasparenza, e sebbene le misure adottate abbiano consentito un ulteriore sviluppo di una diffusa mentalità e cultura di contrasto all'illegalità e alla corruzione, si ribadisce che è utile dedicare un momento formativo rivolto a tutti i dipendenti della struttura finalizzato a tradurre la norma astratta in automatismi o comunque in concrete e semplici pratiche che si rivelino adeguate ed efficaci alla specifica realtà del GAL senza appesantirne la struttura, se possibile anche attraverso un confronto organizzato con gli altri GAL piemontesi per addivenire ad eventuali strumenti condivisi di contrasto alla corruzione.</t>
  </si>
  <si>
    <t>Il RPC ha provveduto ad attuare il PTPC in relazione alle misure di gestione del rischio in esso contenute, in particolare sulle modalità di affidamento degli incarichi di lavori, servizi e forniture, nelle modalità di nomina delle commissioni di valutazione e nell'istruttoria delle domande di sostegno pervenute al GAL a seguito della pubblicazione di Bandi Pubblici di finanziamento (Programmazione Leader 2014/2020). La ridotta dimensione della struttura organizzativa consente una diretta comunicazione e un immediato trasferimento delle motivazioni amministrative (in particolare in materia di prevenzione della corruzione) retrostanti alle modalità di gestione e alle scelte gestionali.</t>
  </si>
  <si>
    <t>In relazione all'attività effettuata nel corso del 2022 non sono state rilevate particolari criticità, in relazione a quanto sopra esposto.</t>
  </si>
  <si>
    <t>Non si sono verificati eventi corruttivi</t>
  </si>
  <si>
    <t xml:space="preserve">Sono stati mappati i processi sulla base delle procedure espletate dal G.A.L. 
Tali processi sono comunque ridotti e limitati rispetto a quelli propri della Pubblica Amministrazione. </t>
  </si>
  <si>
    <t>Il Modello base del PTPCT è stato redatto da Assopiemonte Leader (Associazione che riunisce 14 GAL piemontesi) con apposito incarico a Studio Legale</t>
  </si>
  <si>
    <t>Manuale ARPEA - Regolamento Interno GAL - Linee Guida PSR 2014/2020 Regione Piemonte</t>
  </si>
  <si>
    <t>Sì (indicare le principali sotto-sezioni alimentate da flussi informatizzati di dati)</t>
  </si>
  <si>
    <t>Disposizioni generali, Personale, Bandi e Avvisi, Bilanci, altri contenuti</t>
  </si>
  <si>
    <t>A seconda degli adempimenti, si effettua un monitoraggio semestrale (bandi, avvisi, contratti, ecc.) o annuale (bilancio)</t>
  </si>
  <si>
    <t>Non si rilevano inadempienze in relazione all'attività effettivamente svolta (es. pubblicazione di bandi di finanziamento, pubblicazione di manifestazione di interesse).</t>
  </si>
  <si>
    <t xml:space="preserve">Assopiemonte Leader mediante incarico a Studio Legale </t>
  </si>
  <si>
    <t>Incontri vari con Regione Piemonte e ARPEA su procedure istruttorie delle domande di contributo sui bandi pubblici di finanziamento e sulle procedure istruttorie</t>
  </si>
  <si>
    <t>E' stata compiuta una formazione idonea nei contenuti e nei destinatari.</t>
  </si>
  <si>
    <t>1 contratto di lavoro autonomo per Direttore Tecnico / Animatore
3 dipendenti CNNL Commercio di cui 1 impiegato 1° livello full time, 1 impiegato 3° livello full time e 1 impiegato 4° livello full time.</t>
  </si>
  <si>
    <t>Come misura alternativa, si adottano i seguenti principi, previsti nelle Direttive e nel Manuale delle procedure, dei controlli e delle sanzioni di ARPEA e applicati nella stesura dell’Organigramma/Mansionario del GAL:
-	- il “principio della separazione delle funzioni” in base al quale sono attribuiti a soggetti diversi i compiti di deliberare le decisioni, attuare le decisioni deliberate, effettuare le verifiche (ad esempio i funzionari che si occupano dell’istruttoria delle domande di sostegno devono essere diversi da coloro che intervengo nell’iter istruttorio di controllo e di liquidazione delle domande di pagamento);
-	- il “principio del duplice controllo” in base al quale ogni fase operativa viene svolta da un incaricato e supervisionata da un funzionario di grado superiore.</t>
  </si>
  <si>
    <t xml:space="preserve">Il Gal Mongioie è in possesso delle dichiarazioni sostitutive rilasciate dai soggetti interessati. Nessuna violazione accertata </t>
  </si>
  <si>
    <t>L'Ente non ha figure dirigenziali</t>
  </si>
  <si>
    <t>Non esistono posizioni dirigenziali. Per le figure "assimilabili" (es. Direttore, che corrisponde con il RPCT) il GAL è in possesso delle dichiarazioni rilasciate dagli interessati sotto la loro responsabilità</t>
  </si>
  <si>
    <t>Non risultano incarichi conferiti e autorizzati ai dipendenti del G.A.L. MONGIOIE per l'anno 2022</t>
  </si>
  <si>
    <t>la procedura prevede il documento cartaceo ed e_mail  ma non sono state inoltrate segnalazioni</t>
  </si>
  <si>
    <t>Non sono pervenute segnalazioni</t>
  </si>
  <si>
    <t>Si rimanda a quanto contenuto nel PTPCT</t>
  </si>
  <si>
    <t>02581140049</t>
  </si>
  <si>
    <t>Preso atto della situazione relativa ai carichi di lavoro che gravavano sulla struttura della società, è stato assunto n. 1 dipendente a tempo determinato per mesi 3</t>
  </si>
  <si>
    <t>Nel 2022 le attività del G.A.L. Mongioie hanno principalmente riguardato:
- Bando n. 1/2017 sui PIF - Progetti Integrati di Filiera (Op. 4.1.1 e 4.2.1 del PSL) - 1^ apertura: attività di monitoraggio; 
- Bando n. 2/2020 sui PIF - Progetti Integrati di Filiera (Op. 4.1.1 e 4.2.1 del PSL) - 2^ apertura: scorrimento graduatoria e istruttoria domande di pagamento saldo; 
- Bando n. 6/2022 sui PIF - Progetti Integrati di Filiera (Op. 4.1.1 e 4.2.1 del PSL) - 3^ apertura: pubblicazione Bando;
- Bando n. 2/2017 sulla creazione di nuova impresa per il potenziamento dei servizi al turista (Op. 6.2.1 del PSL) - 1^ apertura: attività di monitoraggio;
- Bando n. 2/2019 sulla creazione di nuova impresa per il potenziamento dei servizi al turista (Op. 6.2.1 del PSL) - 2^ apertura: istruttoria delle domande di pagamento saldo;
- Bando n. 1/2022 sulla creazione di nuova impresa per il potenziamento dei servizi al turista (Op. 6.2.1 del PSL) - 3^ apertura: pubblicazione e animazione Bando;
- Bando n. 4/2022 per la selezione di progetti relativi ad investimenti di potenziamento dei servizi per il turismo rurale e per il miglioramento dell’attrattività locale rivolto agli agriturismi (Op. 6.4.1 del PSL) - 1^ apertura: pubblicazione e animazione del Bando;
- Bando n. 8/2022 per la selezione di progetti relativi ad investimenti di potenziamento dei servizi per il turismo rurale e per il miglioramento dell’attrattività locale rivolto agli agriturismi (Op. 6.4.1 del PSL) - 2^ apertura: pubblicazione del Bando;
- Bando n. 1/2021 per la selezione di progetti relativi ad investimenti di potenziamento dei servizi per il turismo rurale e per il miglioramento dell’attrattività locale (Op. 6.4.2 del PSL) - 1^ apertura: istruttoria delle domande di pagamento saldo;
- Bando n. 3/2022 per la selezione di progetti relativi ad investimenti di potenziamento dei servizi per il turismo rurale e per il miglioramento dell’attrattività locale (Op. 6.4.2 del PSL) - 2^ apertura: pubblicazione e animazione Bando;
- Bando n. 7/2022 per la selezione di progetti relativi ad investimenti di potenziamento dei servizi per il turismo rurale e per il miglioramento dell’attrattività locale (Op. 6.4.2 del PSL) - 3^ apertura: pubblicazione Bando;
- Bando n. 9/2022 per lo sviluppo di itinerari ciclo - escursionistici di e-bike (Op. 7.5.2 del PSL) - 2^ apertura: pubblicazione Bando;
- Bando n. 1/2020 per il completamento ed il recupero degli elementi tipici del paesaggio e del patrimonio architettonico rurale (Op. 7.6.4 del PSL)  - 1^ apertura: istruttoria delle domande di pagamento saldo;
- Bando n. 2/2022 per il completamento ed il recupero degli elementi tipici del paesaggio e del patrimonio architettonico rurale (Op. 7.6.4 del PSL)  - 2^ apertura: pubblicazione e animazione Bando, istruttoria delle domande di sostegno ricevute;
- Bando n. 5/2022 per il completamento ed il recupero degli elementi tipici del paesaggio e del patrimonio architettonico rurale (Op. 7.6.4 del PSL)  - 3^ apertura: pubblicazione e animazione Bando;
- partecipazione del GAL, quale soggetto attuatore della Camera di Commercio di Cuneo, al PITer Pays-Sages, progetto Pays-Aimables.</t>
  </si>
  <si>
    <t>Si ritiene di poter rilevare un soddisfacente livello di attuazione del PTPC in relazione alle attività svolte dal GAL nel corso del 2022, attraverso l'attuazione delle "Misure per la gestione del rischio" indicate nel PTPC, come di seguito descritto. A seguito dell’approvazione del PSL avvenuta nel 2017, il GAL (insieme agli altri 13 GAL piemontesi e alla Regione Piemonte, con il coordinamento di Asso Piemonte Leader) è stato impegnato in un lavoro comune finalizzato all’omogenea definizione di quanto segue:
a)procedure amministrative e regolamentari per l’attuazione degli interventi;
b) aggiornamento predisposizione regolamento interno e revisione /aggiornamento PTPC;
c) ripartizione risorse aggiuntive;
d) Partecipazione a tutti gli incontri tecnici e formativi organizzati dall'Autorità di Gestione, da Arpea e da Assopiemonte Leader.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</si>
</sst>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4" fillId="0" borderId="1" xfId="0"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4"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8" t="s">
        <v>282</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row>
    <row r="8" spans="1:2" ht="40.15" customHeight="1">
      <c r="A8" s="48" t="s">
        <v>124</v>
      </c>
      <c r="B8" s="30">
        <v>42086</v>
      </c>
    </row>
    <row r="9" spans="1:2" ht="40.15" customHeight="1">
      <c r="A9" s="49" t="s">
        <v>233</v>
      </c>
      <c r="B9" s="29" t="s">
        <v>256</v>
      </c>
    </row>
    <row r="10" spans="1:2" ht="86.25" customHeight="1">
      <c r="A10" s="57" t="s">
        <v>234</v>
      </c>
      <c r="B10" s="29" t="s">
        <v>251</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view="pageBreakPreview" topLeftCell="A6" zoomScale="70" zoomScaleNormal="90" zoomScaleSheetLayoutView="70" workbookViewId="0">
      <selection activeCell="E4" sqref="E4"/>
    </sheetView>
  </sheetViews>
  <sheetFormatPr defaultRowHeight="15"/>
  <cols>
    <col min="1" max="1" width="6.5703125" customWidth="1"/>
    <col min="2" max="2" width="76.42578125" customWidth="1"/>
    <col min="3" max="3" width="255.5703125" customWidth="1"/>
  </cols>
  <sheetData>
    <row r="1" spans="1:3" ht="19.5">
      <c r="A1" s="46" t="s">
        <v>0</v>
      </c>
      <c r="B1" s="46" t="s">
        <v>1</v>
      </c>
      <c r="C1" s="46" t="s">
        <v>177</v>
      </c>
    </row>
    <row r="2" spans="1:3" ht="81.599999999999994" customHeight="1">
      <c r="A2" s="18">
        <v>1</v>
      </c>
      <c r="B2" s="52" t="s">
        <v>249</v>
      </c>
      <c r="C2" s="47"/>
    </row>
    <row r="3" spans="1:3" ht="126">
      <c r="A3" s="60" t="s">
        <v>70</v>
      </c>
      <c r="B3" s="63" t="s">
        <v>240</v>
      </c>
      <c r="C3" s="59" t="s">
        <v>285</v>
      </c>
    </row>
    <row r="4" spans="1:3" ht="409.5">
      <c r="A4" s="61"/>
      <c r="B4" s="64"/>
      <c r="C4" s="59" t="s">
        <v>284</v>
      </c>
    </row>
    <row r="5" spans="1:3" ht="346.5">
      <c r="A5" s="62"/>
      <c r="B5" s="65"/>
      <c r="C5" s="59" t="s">
        <v>257</v>
      </c>
    </row>
    <row r="6" spans="1:3" ht="111.75">
      <c r="A6" s="18" t="s">
        <v>71</v>
      </c>
      <c r="B6" s="9" t="s">
        <v>239</v>
      </c>
      <c r="C6" s="51" t="s">
        <v>258</v>
      </c>
    </row>
    <row r="7" spans="1:3" ht="79.5">
      <c r="A7" s="18" t="s">
        <v>72</v>
      </c>
      <c r="B7" s="9" t="s">
        <v>237</v>
      </c>
      <c r="C7" s="51" t="s">
        <v>260</v>
      </c>
    </row>
    <row r="8" spans="1:3" ht="126">
      <c r="A8" s="18" t="s">
        <v>73</v>
      </c>
      <c r="B8" s="9" t="s">
        <v>238</v>
      </c>
      <c r="C8" s="51"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mergeCells count="2">
    <mergeCell ref="A3:A5"/>
    <mergeCell ref="B3:B5"/>
  </mergeCells>
  <pageMargins left="0.19685039370078741" right="0.19685039370078741" top="0.19685039370078741" bottom="0.19685039370078741" header="0.31496062992125984" footer="0.31496062992125984"/>
  <pageSetup paperSize="8" scale="60" orientation="landscape" horizontalDpi="300" verticalDpi="300" r:id="rId13"/>
  <rowBreaks count="1" manualBreakCount="1">
    <brk id="7"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C97" zoomScale="120" zoomScaleNormal="120" workbookViewId="0">
      <selection activeCell="D7" sqref="D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5" customHeight="1">
      <c r="A1" s="66" t="s">
        <v>241</v>
      </c>
      <c r="B1" s="67"/>
      <c r="C1" s="67"/>
      <c r="D1" s="68"/>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261</v>
      </c>
      <c r="E4" s="3"/>
    </row>
    <row r="5" spans="1:5" ht="49.5">
      <c r="A5" s="18" t="s">
        <v>5</v>
      </c>
      <c r="B5" s="52" t="s">
        <v>76</v>
      </c>
      <c r="C5" s="36"/>
      <c r="D5" s="10"/>
    </row>
    <row r="6" spans="1:5" ht="214.5">
      <c r="A6" s="7" t="s">
        <v>6</v>
      </c>
      <c r="B6" s="56" t="s">
        <v>223</v>
      </c>
      <c r="C6" s="32"/>
      <c r="D6" s="37"/>
    </row>
    <row r="7" spans="1:5" ht="45">
      <c r="A7" s="55" t="s">
        <v>7</v>
      </c>
      <c r="B7" s="22" t="s">
        <v>153</v>
      </c>
      <c r="C7" s="38" t="s">
        <v>152</v>
      </c>
      <c r="D7" s="69" t="s">
        <v>283</v>
      </c>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t="s">
        <v>262</v>
      </c>
    </row>
    <row r="16" spans="1:5" ht="82.5">
      <c r="A16" s="33" t="s">
        <v>15</v>
      </c>
      <c r="B16" s="52" t="s">
        <v>224</v>
      </c>
      <c r="C16" s="8"/>
      <c r="D16" s="8"/>
    </row>
    <row r="17" spans="1:4" ht="84" customHeight="1">
      <c r="A17" s="33" t="s">
        <v>144</v>
      </c>
      <c r="B17" s="52" t="s">
        <v>225</v>
      </c>
      <c r="C17" s="11" t="s">
        <v>157</v>
      </c>
      <c r="D17" s="10" t="s">
        <v>263</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112</v>
      </c>
      <c r="D24" s="10" t="s">
        <v>264</v>
      </c>
    </row>
    <row r="25" spans="1:4" ht="19.5">
      <c r="A25" s="34">
        <v>3</v>
      </c>
      <c r="B25" s="42" t="s">
        <v>125</v>
      </c>
      <c r="C25" s="42"/>
      <c r="D25" s="42"/>
    </row>
    <row r="26" spans="1:4" ht="33">
      <c r="A26" s="18" t="s">
        <v>16</v>
      </c>
      <c r="B26" s="52" t="s">
        <v>126</v>
      </c>
      <c r="C26" s="8" t="s">
        <v>141</v>
      </c>
      <c r="D26" s="8" t="s">
        <v>265</v>
      </c>
    </row>
    <row r="27" spans="1:4" ht="49.5">
      <c r="A27" s="18" t="s">
        <v>17</v>
      </c>
      <c r="B27" s="52" t="s">
        <v>205</v>
      </c>
      <c r="C27" s="8"/>
      <c r="D27" s="10"/>
    </row>
    <row r="28" spans="1:4" ht="19.5">
      <c r="A28" s="34">
        <v>4</v>
      </c>
      <c r="B28" s="42" t="s">
        <v>18</v>
      </c>
      <c r="C28" s="42"/>
      <c r="D28" s="42"/>
    </row>
    <row r="29" spans="1:4" ht="66">
      <c r="A29" s="18" t="s">
        <v>19</v>
      </c>
      <c r="B29" s="52" t="s">
        <v>242</v>
      </c>
      <c r="C29" s="8" t="s">
        <v>266</v>
      </c>
      <c r="D29" s="8" t="s">
        <v>267</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268</v>
      </c>
    </row>
    <row r="36" spans="1:4" ht="99">
      <c r="A36" s="18" t="s">
        <v>119</v>
      </c>
      <c r="B36" s="49" t="s">
        <v>194</v>
      </c>
      <c r="C36" s="39"/>
      <c r="D36" s="11" t="s">
        <v>269</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270</v>
      </c>
    </row>
    <row r="50" spans="1:4" ht="15.75">
      <c r="A50" s="55" t="s">
        <v>92</v>
      </c>
      <c r="B50" s="24" t="s">
        <v>31</v>
      </c>
      <c r="C50" s="38"/>
      <c r="D50" s="8"/>
    </row>
    <row r="51" spans="1:4" ht="45">
      <c r="A51" s="55" t="s">
        <v>93</v>
      </c>
      <c r="B51" s="24" t="s">
        <v>32</v>
      </c>
      <c r="C51" s="38" t="s">
        <v>155</v>
      </c>
      <c r="D51" s="10" t="s">
        <v>271</v>
      </c>
    </row>
    <row r="52" spans="1:4" ht="115.5">
      <c r="A52" s="18" t="s">
        <v>94</v>
      </c>
      <c r="B52" s="49" t="s">
        <v>189</v>
      </c>
      <c r="C52" s="8"/>
      <c r="D52" s="10" t="s">
        <v>272</v>
      </c>
    </row>
    <row r="53" spans="1:4" ht="19.5">
      <c r="A53" s="34">
        <v>6</v>
      </c>
      <c r="B53" s="42" t="s">
        <v>33</v>
      </c>
      <c r="C53" s="42"/>
      <c r="D53" s="42"/>
    </row>
    <row r="54" spans="1:4" ht="49.5">
      <c r="A54" s="18" t="s">
        <v>34</v>
      </c>
      <c r="B54" s="49" t="s">
        <v>35</v>
      </c>
      <c r="C54" s="14">
        <v>4</v>
      </c>
      <c r="D54" s="14" t="s">
        <v>273</v>
      </c>
    </row>
    <row r="55" spans="1:4" ht="15.75">
      <c r="A55" s="55" t="s">
        <v>36</v>
      </c>
      <c r="B55" s="24" t="s">
        <v>95</v>
      </c>
      <c r="C55" s="8"/>
      <c r="D55" s="10"/>
    </row>
    <row r="56" spans="1:4" ht="15.75">
      <c r="A56" s="55" t="s">
        <v>37</v>
      </c>
      <c r="B56" s="24" t="s">
        <v>96</v>
      </c>
      <c r="C56" s="8"/>
      <c r="D56" s="10"/>
    </row>
    <row r="57" spans="1:4" ht="210">
      <c r="A57" s="18" t="s">
        <v>38</v>
      </c>
      <c r="B57" s="52" t="s">
        <v>228</v>
      </c>
      <c r="C57" s="8" t="s">
        <v>220</v>
      </c>
      <c r="D57" s="8" t="s">
        <v>274</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275</v>
      </c>
    </row>
    <row r="61" spans="1:4" ht="82.5">
      <c r="A61" s="18" t="s">
        <v>99</v>
      </c>
      <c r="B61" s="52" t="s">
        <v>229</v>
      </c>
      <c r="C61" s="8" t="s">
        <v>22</v>
      </c>
      <c r="D61" s="8" t="s">
        <v>276</v>
      </c>
    </row>
    <row r="62" spans="1:4" ht="58.5">
      <c r="A62" s="34">
        <v>8</v>
      </c>
      <c r="B62" s="42" t="s">
        <v>79</v>
      </c>
      <c r="C62" s="42"/>
      <c r="D62" s="42"/>
    </row>
    <row r="63" spans="1:4" ht="60">
      <c r="A63" s="18" t="s">
        <v>100</v>
      </c>
      <c r="B63" s="49" t="s">
        <v>198</v>
      </c>
      <c r="C63" s="8" t="s">
        <v>220</v>
      </c>
      <c r="D63" s="8" t="s">
        <v>277</v>
      </c>
    </row>
    <row r="64" spans="1:4" ht="39">
      <c r="A64" s="34">
        <v>9</v>
      </c>
      <c r="B64" s="42" t="s">
        <v>40</v>
      </c>
      <c r="C64" s="42"/>
      <c r="D64" s="42"/>
    </row>
    <row r="65" spans="1:4" ht="66">
      <c r="A65" s="18" t="s">
        <v>101</v>
      </c>
      <c r="B65" s="49" t="s">
        <v>196</v>
      </c>
      <c r="C65" s="8" t="s">
        <v>220</v>
      </c>
      <c r="D65" s="8" t="s">
        <v>278</v>
      </c>
    </row>
    <row r="66" spans="1:4" ht="49.5">
      <c r="A66" s="18" t="s">
        <v>41</v>
      </c>
      <c r="B66" s="49" t="s">
        <v>197</v>
      </c>
      <c r="C66" s="8" t="s">
        <v>22</v>
      </c>
      <c r="D66" s="8"/>
    </row>
    <row r="67" spans="1:4" ht="54" customHeight="1">
      <c r="A67" s="34">
        <v>10</v>
      </c>
      <c r="B67" s="42" t="s">
        <v>247</v>
      </c>
      <c r="C67" s="43"/>
      <c r="D67" s="43"/>
    </row>
    <row r="68" spans="1:4" ht="148.5">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279</v>
      </c>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t="s">
        <v>280</v>
      </c>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19685039370078741" right="0.19685039370078741" top="0.19685039370078741" bottom="0.19685039370078741" header="0.31496062992125984" footer="0.31496062992125984"/>
  <pageSetup paperSize="8" scale="92"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www.w3.org/XML/1998/namespace"/>
    <ds:schemaRef ds:uri="http://purl.org/dc/terms/"/>
    <ds:schemaRef ds:uri="http://schemas.openxmlformats.org/package/2006/metadata/core-properties"/>
    <ds:schemaRef ds:uri="http://schemas.microsoft.com/office/2006/documentManagement/types"/>
    <ds:schemaRef ds:uri="http://purl.org/dc/elements/1.1/"/>
    <ds:schemaRef ds:uri="818e3c02-01f5-4b74-a803-ff90016994ef"/>
    <ds:schemaRef ds:uri="http://purl.org/dc/dcmitype/"/>
    <ds:schemaRef ds:uri="http://schemas.microsoft.com/office/infopath/2007/PartnerControls"/>
    <ds:schemaRef ds:uri="856d7638-341e-4c6a-9d94-e49471d54c4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Sportello5</cp:lastModifiedBy>
  <cp:lastPrinted>2023-01-11T16:36:59Z</cp:lastPrinted>
  <dcterms:created xsi:type="dcterms:W3CDTF">2015-11-06T14:19:42Z</dcterms:created>
  <dcterms:modified xsi:type="dcterms:W3CDTF">2023-01-13T09:08:12Z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